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<sst xmlns="http://schemas.openxmlformats.org/spreadsheetml/2006/main" count="46" uniqueCount="41">
  <si>
    <t xml:space="preserve">Школа</t>
  </si>
  <si>
    <t xml:space="preserve">ГБОУ школа №421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</si>
  <si>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</si>
  <si>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</si>
  <si>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</si>
  <si>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</si>
  <si>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</si>
  <si>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</si>
  <si>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</si>
  <si>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</si>
  <si>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</si>
  <si>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</si>
  <si>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</si>
  <si>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</si>
  <si>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</si>
  <si>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</si>
  <si>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Пудинг из творога со сгущенным молоком </t>
  </si>
  <si>
    <t xml:space="preserve">гор.напиток</t>
  </si>
  <si>
    <t xml:space="preserve">54-21гн</t>
  </si>
  <si>
    <t xml:space="preserve">Какао с молоком</t>
  </si>
  <si>
    <t xml:space="preserve">хлеб</t>
  </si>
  <si>
    <t xml:space="preserve">Бутерброд с маслом</t>
  </si>
  <si>
    <t xml:space="preserve">фрукты</t>
  </si>
  <si>
    <t xml:space="preserve">к/к</t>
  </si>
  <si>
    <t xml:space="preserve">Яблоко свежее</t>
  </si>
  <si>
    <t xml:space="preserve">сладкое</t>
  </si>
  <si>
    <t xml:space="preserve">Мармелад</t>
  </si>
  <si>
    <t xml:space="preserve">итого</t>
  </si>
  <si>
    <t xml:space="preserve">Обед</t>
  </si>
  <si>
    <t xml:space="preserve">закуска</t>
  </si>
  <si>
    <t xml:space="preserve">Салат из соленых огурцов с луком</t>
  </si>
  <si>
    <t xml:space="preserve">1 блюдо</t>
  </si>
  <si>
    <t xml:space="preserve">Суп картофельный с макаронными изделиями и курой</t>
  </si>
  <si>
    <t xml:space="preserve">2 блюдо</t>
  </si>
  <si>
    <t xml:space="preserve">Голубцы ленивые</t>
  </si>
  <si>
    <t xml:space="preserve">напиток</t>
  </si>
  <si>
    <t xml:space="preserve">Компот из свежих яблок 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</si>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</sst>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_-* #,##0.00\ _₽_-;\-* #,##0.00\ _₽_-;_-* \-??\ _₽_-;_-@_-"/>
    <numFmt numFmtId="170" formatCode="General"/>
  </numFmts>
  <fonts count="8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  <fill>
      <patternFill patternType="solid">
        <fgColor theme="0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5" fillId="2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7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6" fillId="2" borderId="12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6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4" xfId="0" applyFont="true" applyBorder="true" applyAlignment="true" applyProtection="true">
      <alignment horizontal="center" vertical="top" textRotation="0" wrapText="true" indent="0" shrinkToFit="false"/>
      <protection locked="false" hidden="tru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true"/>
    </xf>
    <xf numFmtId="164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1.71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3.42"/>
    <col collapsed="false" customWidth="false" hidden="false" outlineLevel="0" max="5" min="5" style="1" width="9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45915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customFormat="false" ht="36.75" hidden="false" customHeight="true" outlineLevel="0" collapsed="false">
      <c r="A4" s="12" t="s">
        <v>14</v>
      </c>
      <c r="B4" s="13" t="s">
        <v>15</v>
      </c>
      <c r="C4" s="14" t="n">
        <v>225</v>
      </c>
      <c r="D4" s="15" t="s">
        <v>16</v>
      </c>
      <c r="E4" s="16" t="n">
        <v>160</v>
      </c>
      <c r="F4" s="17" t="n">
        <v>104.4</v>
      </c>
      <c r="G4" s="18" t="n">
        <v>303.16</v>
      </c>
      <c r="H4" s="18" t="n">
        <v>18.29</v>
      </c>
      <c r="I4" s="18" t="n">
        <v>15.73</v>
      </c>
      <c r="J4" s="18" t="n">
        <v>44.08</v>
      </c>
    </row>
    <row r="5" customFormat="false" ht="35.25" hidden="false" customHeight="true" outlineLevel="0" collapsed="false">
      <c r="A5" s="19"/>
      <c r="B5" s="13" t="s">
        <v>17</v>
      </c>
      <c r="C5" s="20" t="s">
        <v>18</v>
      </c>
      <c r="D5" s="21" t="s">
        <v>19</v>
      </c>
      <c r="E5" s="22" t="n">
        <v>200</v>
      </c>
      <c r="F5" s="23"/>
      <c r="G5" s="24" t="n">
        <v>107.2</v>
      </c>
      <c r="H5" s="24" t="n">
        <v>4.5</v>
      </c>
      <c r="I5" s="24" t="n">
        <v>4.35</v>
      </c>
      <c r="J5" s="24" t="n">
        <v>12.5</v>
      </c>
    </row>
    <row r="6" customFormat="false" ht="32.25" hidden="false" customHeight="true" outlineLevel="0" collapsed="false">
      <c r="A6" s="19"/>
      <c r="B6" s="13" t="s">
        <v>20</v>
      </c>
      <c r="C6" s="20" t="n">
        <v>1</v>
      </c>
      <c r="D6" s="25" t="s">
        <v>21</v>
      </c>
      <c r="E6" s="26" t="n">
        <v>35</v>
      </c>
      <c r="F6" s="27"/>
      <c r="G6" s="24" t="n">
        <v>107.9</v>
      </c>
      <c r="H6" s="24" t="n">
        <v>2.4</v>
      </c>
      <c r="I6" s="24" t="n">
        <v>4.43</v>
      </c>
      <c r="J6" s="24" t="n">
        <v>14.6</v>
      </c>
    </row>
    <row r="7" customFormat="false" ht="32.25" hidden="false" customHeight="true" outlineLevel="0" collapsed="false">
      <c r="A7" s="19"/>
      <c r="B7" s="28" t="s">
        <v>22</v>
      </c>
      <c r="C7" s="20" t="s">
        <v>23</v>
      </c>
      <c r="D7" s="21" t="s">
        <v>24</v>
      </c>
      <c r="E7" s="22" t="n">
        <v>150</v>
      </c>
      <c r="F7" s="23"/>
      <c r="G7" s="24" t="n">
        <v>41.4</v>
      </c>
      <c r="H7" s="24" t="n">
        <v>0.47</v>
      </c>
      <c r="I7" s="24" t="n">
        <v>0.47</v>
      </c>
      <c r="J7" s="24" t="n">
        <v>12.54</v>
      </c>
    </row>
    <row r="8" customFormat="false" ht="15" hidden="false" customHeight="false" outlineLevel="0" collapsed="false">
      <c r="A8" s="19"/>
      <c r="B8" s="13" t="s">
        <v>25</v>
      </c>
      <c r="C8" s="29" t="s">
        <v>23</v>
      </c>
      <c r="D8" s="21" t="s">
        <v>26</v>
      </c>
      <c r="E8" s="22" t="n">
        <v>35</v>
      </c>
      <c r="F8" s="23"/>
      <c r="G8" s="20" t="n">
        <v>112.35</v>
      </c>
      <c r="H8" s="20" t="n">
        <v>0.04</v>
      </c>
      <c r="I8" s="20" t="n">
        <v>0</v>
      </c>
      <c r="J8" s="20" t="n">
        <v>12.79</v>
      </c>
    </row>
    <row r="9" customFormat="false" ht="23.25" hidden="false" customHeight="true" outlineLevel="0" collapsed="false">
      <c r="A9" s="30"/>
      <c r="B9" s="31"/>
      <c r="C9" s="32"/>
      <c r="D9" s="33" t="s">
        <v>27</v>
      </c>
      <c r="E9" s="34" t="n">
        <f aca="false">SUM(E4:E8)</f>
        <v>580</v>
      </c>
      <c r="F9" s="35"/>
      <c r="G9" s="36" t="n">
        <f aca="false">SUM(G4:G8)</f>
        <v>672.01</v>
      </c>
      <c r="H9" s="37" t="n">
        <f aca="false">SUM(H4:H8)</f>
        <v>25.7</v>
      </c>
      <c r="I9" s="38" t="n">
        <f aca="false">SUM(I4:I8)</f>
        <v>24.98</v>
      </c>
      <c r="J9" s="39" t="n">
        <f aca="false">SUM(J4:J8)</f>
        <v>96.51</v>
      </c>
    </row>
    <row r="10" customFormat="false" ht="51" hidden="false" customHeight="true" outlineLevel="0" collapsed="false">
      <c r="A10" s="19" t="s">
        <v>28</v>
      </c>
      <c r="B10" s="40" t="s">
        <v>29</v>
      </c>
      <c r="C10" s="41" t="n">
        <v>100</v>
      </c>
      <c r="D10" s="15" t="s">
        <v>30</v>
      </c>
      <c r="E10" s="16" t="n">
        <v>60</v>
      </c>
      <c r="F10" s="42" t="n">
        <v>156.5</v>
      </c>
      <c r="G10" s="18" t="n">
        <v>40.2</v>
      </c>
      <c r="H10" s="18" t="n">
        <v>1.62</v>
      </c>
      <c r="I10" s="18" t="n">
        <v>9.06</v>
      </c>
      <c r="J10" s="18" t="n">
        <v>1.56</v>
      </c>
    </row>
    <row r="11" customFormat="false" ht="45.75" hidden="false" customHeight="true" outlineLevel="0" collapsed="false">
      <c r="A11" s="19"/>
      <c r="B11" s="13" t="s">
        <v>31</v>
      </c>
      <c r="C11" s="20" t="n">
        <v>315</v>
      </c>
      <c r="D11" s="21" t="s">
        <v>32</v>
      </c>
      <c r="E11" s="43" t="n">
        <v>210</v>
      </c>
      <c r="F11" s="44"/>
      <c r="G11" s="45" t="n">
        <v>113.15</v>
      </c>
      <c r="H11" s="45" t="n">
        <v>3.5</v>
      </c>
      <c r="I11" s="45" t="n">
        <v>2.6</v>
      </c>
      <c r="J11" s="45" t="n">
        <v>18.9</v>
      </c>
    </row>
    <row r="12" customFormat="false" ht="39" hidden="false" customHeight="true" outlineLevel="0" collapsed="false">
      <c r="A12" s="19"/>
      <c r="B12" s="13" t="s">
        <v>33</v>
      </c>
      <c r="C12" s="20" t="n">
        <v>394</v>
      </c>
      <c r="D12" s="21" t="s">
        <v>34</v>
      </c>
      <c r="E12" s="43" t="n">
        <v>240</v>
      </c>
      <c r="F12" s="44"/>
      <c r="G12" s="46" t="n">
        <v>308.55</v>
      </c>
      <c r="H12" s="45" t="n">
        <v>18.57</v>
      </c>
      <c r="I12" s="45" t="n">
        <v>13.36</v>
      </c>
      <c r="J12" s="45" t="n">
        <v>28.36</v>
      </c>
    </row>
    <row r="13" customFormat="false" ht="30.75" hidden="false" customHeight="true" outlineLevel="0" collapsed="false">
      <c r="A13" s="19"/>
      <c r="B13" s="13" t="s">
        <v>35</v>
      </c>
      <c r="C13" s="20" t="s">
        <v>23</v>
      </c>
      <c r="D13" s="21" t="s">
        <v>36</v>
      </c>
      <c r="E13" s="43" t="n">
        <v>200</v>
      </c>
      <c r="F13" s="44"/>
      <c r="G13" s="46" t="n">
        <v>114</v>
      </c>
      <c r="H13" s="45" t="n">
        <v>0.2</v>
      </c>
      <c r="I13" s="45" t="n">
        <v>0.2</v>
      </c>
      <c r="J13" s="45" t="n">
        <v>27.9</v>
      </c>
    </row>
    <row r="14" customFormat="false" ht="39" hidden="false" customHeight="true" outlineLevel="0" collapsed="false">
      <c r="A14" s="19"/>
      <c r="B14" s="13" t="s">
        <v>37</v>
      </c>
      <c r="C14" s="29" t="s">
        <v>23</v>
      </c>
      <c r="D14" s="47" t="s">
        <v>38</v>
      </c>
      <c r="E14" s="48" t="n">
        <v>30</v>
      </c>
      <c r="F14" s="44"/>
      <c r="G14" s="49" t="n">
        <v>64.35</v>
      </c>
      <c r="H14" s="48" t="n">
        <v>1.65</v>
      </c>
      <c r="I14" s="48" t="n">
        <v>0.5</v>
      </c>
      <c r="J14" s="48" t="n">
        <v>13.1</v>
      </c>
    </row>
    <row r="15" customFormat="false" ht="45.75" hidden="false" customHeight="true" outlineLevel="0" collapsed="false">
      <c r="A15" s="19"/>
      <c r="B15" s="13" t="s">
        <v>39</v>
      </c>
      <c r="C15" s="20" t="s">
        <v>23</v>
      </c>
      <c r="D15" s="50" t="s">
        <v>40</v>
      </c>
      <c r="E15" s="51" t="n">
        <v>45</v>
      </c>
      <c r="F15" s="44"/>
      <c r="G15" s="52" t="n">
        <v>94.4</v>
      </c>
      <c r="H15" s="51" t="n">
        <v>1.78</v>
      </c>
      <c r="I15" s="51" t="n">
        <v>0.57</v>
      </c>
      <c r="J15" s="51" t="n">
        <v>20.7</v>
      </c>
    </row>
    <row r="16" customFormat="false" ht="15.75" hidden="false" customHeight="false" outlineLevel="0" collapsed="false">
      <c r="A16" s="30"/>
      <c r="B16" s="53"/>
      <c r="C16" s="53"/>
      <c r="D16" s="54" t="s">
        <v>27</v>
      </c>
      <c r="E16" s="34" t="n">
        <f aca="false">SUM(E10:E15)</f>
        <v>785</v>
      </c>
      <c r="F16" s="35"/>
      <c r="G16" s="37" t="n">
        <f aca="false">SUM(G10:G15)</f>
        <v>734.65</v>
      </c>
      <c r="H16" s="38" t="n">
        <f aca="false">SUM(H10:H15)</f>
        <v>27.32</v>
      </c>
      <c r="I16" s="38" t="n">
        <f aca="false">SUM(I10:I15)</f>
        <v>26.29</v>
      </c>
      <c r="J16" s="39" t="n">
        <f aca="false">SUM(J10:J15)</f>
        <v>110.52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2024-11-20T07:31:50Z</cp:lastPrinted>
  <dcterms:modified xsi:type="dcterms:W3CDTF">2025-09-12T18:02:22Z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