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  <sheet name="Лист2" sheetId="2" state="visible" r:id="rId4"/>
    <sheet name="Лист3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<sst xmlns="http://schemas.openxmlformats.org/spreadsheetml/2006/main" count="47" uniqueCount="43">
  <si>
    <t xml:space="preserve">Школа</t>
  </si>
  <si>
    <t xml:space="preserve">ГБОУ школа № 421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</si>
  <si>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</si>
  <si>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</si>
  <si>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</si>
  <si>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</si>
  <si>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</si>
  <si>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</si>
  <si>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</si>
  <si>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</si>
  <si>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</si>
  <si>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</si>
  <si>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</si>
  <si>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</si>
  <si>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</si>
  <si>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</si>
  <si>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Омлет натуральный</t>
  </si>
  <si>
    <t xml:space="preserve">гор.напиток</t>
  </si>
  <si>
    <t xml:space="preserve">54-2гн</t>
  </si>
  <si>
    <t xml:space="preserve">Чай с сахаром</t>
  </si>
  <si>
    <t xml:space="preserve">хлеб</t>
  </si>
  <si>
    <t xml:space="preserve">Бутерброд с сыром</t>
  </si>
  <si>
    <t xml:space="preserve">фрукты</t>
  </si>
  <si>
    <t xml:space="preserve">к/к</t>
  </si>
  <si>
    <t xml:space="preserve">Апельсин свежий</t>
  </si>
  <si>
    <t xml:space="preserve">сладкое</t>
  </si>
  <si>
    <t xml:space="preserve">Мармелад</t>
  </si>
  <si>
    <t xml:space="preserve">итого</t>
  </si>
  <si>
    <t xml:space="preserve">Обед</t>
  </si>
  <si>
    <t xml:space="preserve">закуска</t>
  </si>
  <si>
    <t xml:space="preserve">56</t>
  </si>
  <si>
    <t xml:space="preserve">Икра морковная </t>
  </si>
  <si>
    <t xml:space="preserve">1 блюдо</t>
  </si>
  <si>
    <t xml:space="preserve">Суп картофельный с курой</t>
  </si>
  <si>
    <t xml:space="preserve"> </t>
  </si>
  <si>
    <t xml:space="preserve">2 блюдо</t>
  </si>
  <si>
    <t xml:space="preserve">Плов из птицы</t>
  </si>
  <si>
    <t xml:space="preserve">напиток</t>
  </si>
  <si>
    <t xml:space="preserve">Компот из кураги</t>
  </si>
  <si>
    <t xml:space="preserve">хлеб бел.</t>
  </si>
  <si>
    <t xml:space="preserve">Батон обогащенный микронутриентами</t>
  </si>
  <si>
    <t xml:space="preserve">хлеб черн.</t>
  </si>
  <si>
    <t xml:space="preserve">Хлеб ржано-пшеничный обогащенный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</si>
</sst>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dd/mm/yyyy"/>
    <numFmt numFmtId="167" formatCode="0.00"/>
    <numFmt numFmtId="168" formatCode="0"/>
    <numFmt numFmtId="169" formatCode="General"/>
  </numFmts>
  <fonts count="12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Arial"/>
      <family val="2"/>
      <charset val="204"/>
    </font>
    <font>
      <sz val="12"/>
      <name val="Times New Roman"/>
      <family val="1"/>
      <charset val="204"/>
    </font>
    <font>
      <b val="true"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5999"/>
        <bgColor rgb="FFFFFFCC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2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4" fillId="2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4" fillId="2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4" xfId="0" applyFont="true" applyBorder="true" applyAlignment="true" applyProtection="true">
      <alignment horizontal="left" vertical="center" textRotation="0" wrapText="true" indent="0" shrinkToFit="false"/>
      <protection locked="false" hidden="true"/>
    </xf>
    <xf numFmtId="164" fontId="7" fillId="2" borderId="4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7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6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5" fillId="2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2" borderId="11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8" fontId="9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9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9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9" fillId="2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0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0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4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4" fillId="2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9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9" fillId="2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12"/>
    <col collapsed="false" customWidth="true" hidden="false" outlineLevel="0" max="2" min="2" style="1" width="13.86"/>
    <col collapsed="false" customWidth="false" hidden="false" outlineLevel="0" max="3" min="3" style="1" width="9.14"/>
    <col collapsed="false" customWidth="true" hidden="false" outlineLevel="0" max="4" min="4" style="1" width="29.86"/>
    <col collapsed="false" customWidth="true" hidden="false" outlineLevel="0" max="5" min="5" style="1" width="10.14"/>
    <col collapsed="false" customWidth="true" hidden="false" outlineLevel="0" max="6" min="6" style="1" width="10.29"/>
    <col collapsed="false" customWidth="true" hidden="false" outlineLevel="0" max="7" min="7" style="1" width="13.71"/>
    <col collapsed="false" customWidth="false" hidden="false" outlineLevel="0" max="9" min="8" style="1" width="9.14"/>
    <col collapsed="false" customWidth="true" hidden="false" outlineLevel="0" max="10" min="10" style="1" width="15"/>
    <col collapsed="false" customWidth="false" hidden="false" outlineLevel="0" max="16384" min="11" style="1" width="9.14"/>
  </cols>
  <sheetData>
    <row r="1" customFormat="false" ht="15" hidden="false" customHeight="false" outlineLevel="0" collapsed="false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45757</v>
      </c>
    </row>
    <row r="2" customFormat="false" ht="15.75" hidden="false" customHeight="false" outlineLevel="0" collapsed="false"/>
    <row r="3" customFormat="false" ht="15" hidden="false" customHeight="false" outlineLevel="0" collapsed="false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customFormat="false" ht="35.25" hidden="false" customHeight="true" outlineLevel="0" collapsed="false">
      <c r="A4" s="10" t="s">
        <v>14</v>
      </c>
      <c r="B4" s="11" t="s">
        <v>15</v>
      </c>
      <c r="C4" s="12" t="n">
        <v>214</v>
      </c>
      <c r="D4" s="13" t="s">
        <v>16</v>
      </c>
      <c r="E4" s="14" t="n">
        <v>150</v>
      </c>
      <c r="F4" s="15" t="n">
        <v>104.4</v>
      </c>
      <c r="G4" s="16" t="n">
        <v>249</v>
      </c>
      <c r="H4" s="16" t="n">
        <v>13.14</v>
      </c>
      <c r="I4" s="16" t="n">
        <v>14.16</v>
      </c>
      <c r="J4" s="16" t="n">
        <v>21.84</v>
      </c>
    </row>
    <row r="5" customFormat="false" ht="35.25" hidden="false" customHeight="true" outlineLevel="0" collapsed="false">
      <c r="B5" s="17" t="s">
        <v>17</v>
      </c>
      <c r="C5" s="18" t="s">
        <v>18</v>
      </c>
      <c r="D5" s="19" t="s">
        <v>19</v>
      </c>
      <c r="E5" s="20" t="n">
        <v>200</v>
      </c>
      <c r="F5" s="15"/>
      <c r="G5" s="16" t="n">
        <v>26.8</v>
      </c>
      <c r="H5" s="16" t="n">
        <v>0.2</v>
      </c>
      <c r="I5" s="16" t="n">
        <v>0</v>
      </c>
      <c r="J5" s="16" t="n">
        <v>6.5</v>
      </c>
    </row>
    <row r="6" customFormat="false" ht="30.75" hidden="false" customHeight="true" outlineLevel="0" collapsed="false">
      <c r="A6" s="10"/>
      <c r="B6" s="17" t="s">
        <v>20</v>
      </c>
      <c r="C6" s="18" t="n">
        <v>3</v>
      </c>
      <c r="D6" s="19" t="s">
        <v>21</v>
      </c>
      <c r="E6" s="21" t="n">
        <v>40</v>
      </c>
      <c r="F6" s="15"/>
      <c r="G6" s="16" t="n">
        <v>105.25</v>
      </c>
      <c r="H6" s="16" t="n">
        <v>4.54</v>
      </c>
      <c r="I6" s="16" t="n">
        <v>3.17</v>
      </c>
      <c r="J6" s="16" t="n">
        <v>14.64</v>
      </c>
    </row>
    <row r="7" customFormat="false" ht="24.75" hidden="false" customHeight="true" outlineLevel="0" collapsed="false">
      <c r="A7" s="22"/>
      <c r="B7" s="17" t="s">
        <v>22</v>
      </c>
      <c r="C7" s="18" t="s">
        <v>23</v>
      </c>
      <c r="D7" s="19" t="s">
        <v>24</v>
      </c>
      <c r="E7" s="23" t="n">
        <v>150</v>
      </c>
      <c r="F7" s="15"/>
      <c r="G7" s="16" t="n">
        <v>64.5</v>
      </c>
      <c r="H7" s="16" t="n">
        <v>1.35</v>
      </c>
      <c r="I7" s="16" t="n">
        <v>0.3</v>
      </c>
      <c r="J7" s="16" t="n">
        <v>12.15</v>
      </c>
    </row>
    <row r="8" customFormat="false" ht="24.75" hidden="false" customHeight="true" outlineLevel="0" collapsed="false">
      <c r="A8" s="22"/>
      <c r="B8" s="24" t="s">
        <v>25</v>
      </c>
      <c r="C8" s="20" t="s">
        <v>23</v>
      </c>
      <c r="D8" s="19" t="s">
        <v>26</v>
      </c>
      <c r="E8" s="20" t="n">
        <v>35</v>
      </c>
      <c r="F8" s="25"/>
      <c r="G8" s="16" t="n">
        <v>112.35</v>
      </c>
      <c r="H8" s="16" t="n">
        <v>0.04</v>
      </c>
      <c r="I8" s="16" t="n">
        <v>0</v>
      </c>
      <c r="J8" s="16" t="n">
        <v>12.79</v>
      </c>
    </row>
    <row r="9" customFormat="false" ht="27" hidden="false" customHeight="true" outlineLevel="0" collapsed="false">
      <c r="A9" s="26"/>
      <c r="B9" s="27"/>
      <c r="C9" s="28"/>
      <c r="D9" s="29" t="s">
        <v>27</v>
      </c>
      <c r="E9" s="30" t="n">
        <f aca="false">SUM(E4:E8)</f>
        <v>575</v>
      </c>
      <c r="F9" s="31"/>
      <c r="G9" s="31" t="n">
        <f aca="false">SUM(G4:G8)</f>
        <v>557.9</v>
      </c>
      <c r="H9" s="32" t="n">
        <f aca="false">SUM(H4:H8)</f>
        <v>19.27</v>
      </c>
      <c r="I9" s="31" t="n">
        <f aca="false">SUM(I4:I8)</f>
        <v>17.63</v>
      </c>
      <c r="J9" s="33" t="n">
        <f aca="false">SUM(J4:J8)</f>
        <v>67.92</v>
      </c>
    </row>
    <row r="10" customFormat="false" ht="39.75" hidden="false" customHeight="true" outlineLevel="0" collapsed="false">
      <c r="A10" s="22" t="s">
        <v>28</v>
      </c>
      <c r="B10" s="17" t="s">
        <v>29</v>
      </c>
      <c r="C10" s="34" t="s">
        <v>30</v>
      </c>
      <c r="D10" s="35" t="s">
        <v>31</v>
      </c>
      <c r="E10" s="36" t="n">
        <v>60</v>
      </c>
      <c r="F10" s="37" t="n">
        <v>156.5</v>
      </c>
      <c r="G10" s="38" t="n">
        <v>78</v>
      </c>
      <c r="H10" s="38" t="n">
        <v>2.52</v>
      </c>
      <c r="I10" s="38" t="n">
        <v>4.86</v>
      </c>
      <c r="J10" s="38" t="n">
        <v>6.06</v>
      </c>
    </row>
    <row r="11" customFormat="false" ht="46.5" hidden="false" customHeight="true" outlineLevel="0" collapsed="false">
      <c r="A11" s="22"/>
      <c r="B11" s="17" t="s">
        <v>32</v>
      </c>
      <c r="C11" s="39" t="n">
        <v>92</v>
      </c>
      <c r="D11" s="19" t="s">
        <v>33</v>
      </c>
      <c r="E11" s="20" t="n">
        <v>210</v>
      </c>
      <c r="F11" s="40"/>
      <c r="G11" s="16" t="n">
        <v>120.56</v>
      </c>
      <c r="H11" s="16" t="n">
        <v>4.2</v>
      </c>
      <c r="I11" s="16" t="n">
        <v>8.29</v>
      </c>
      <c r="J11" s="16" t="n">
        <v>10.56</v>
      </c>
      <c r="R11" s="1" t="s">
        <v>34</v>
      </c>
    </row>
    <row r="12" customFormat="false" ht="30" hidden="false" customHeight="true" outlineLevel="0" collapsed="false">
      <c r="A12" s="22"/>
      <c r="B12" s="17" t="s">
        <v>35</v>
      </c>
      <c r="C12" s="39" t="n">
        <v>311</v>
      </c>
      <c r="D12" s="19" t="s">
        <v>36</v>
      </c>
      <c r="E12" s="20" t="n">
        <v>250</v>
      </c>
      <c r="F12" s="40"/>
      <c r="G12" s="16" t="n">
        <v>366.33</v>
      </c>
      <c r="H12" s="16" t="n">
        <v>20.85</v>
      </c>
      <c r="I12" s="16" t="n">
        <v>15.18</v>
      </c>
      <c r="J12" s="16" t="n">
        <v>45.57</v>
      </c>
    </row>
    <row r="13" customFormat="false" ht="23.25" hidden="false" customHeight="true" outlineLevel="0" collapsed="false">
      <c r="A13" s="22"/>
      <c r="B13" s="17" t="s">
        <v>37</v>
      </c>
      <c r="C13" s="39" t="n">
        <v>401</v>
      </c>
      <c r="D13" s="19" t="s">
        <v>38</v>
      </c>
      <c r="E13" s="20" t="n">
        <v>200</v>
      </c>
      <c r="F13" s="40"/>
      <c r="G13" s="16" t="n">
        <v>142</v>
      </c>
      <c r="H13" s="16" t="n">
        <v>1</v>
      </c>
      <c r="I13" s="16" t="n">
        <v>0.1</v>
      </c>
      <c r="J13" s="16" t="n">
        <v>34.2</v>
      </c>
    </row>
    <row r="14" customFormat="false" ht="30.75" hidden="false" customHeight="true" outlineLevel="0" collapsed="false">
      <c r="A14" s="22"/>
      <c r="B14" s="17" t="s">
        <v>39</v>
      </c>
      <c r="C14" s="39" t="s">
        <v>23</v>
      </c>
      <c r="D14" s="13" t="s">
        <v>40</v>
      </c>
      <c r="E14" s="41" t="n">
        <v>30</v>
      </c>
      <c r="F14" s="40"/>
      <c r="G14" s="42" t="n">
        <v>64.35</v>
      </c>
      <c r="H14" s="41" t="n">
        <v>1.65</v>
      </c>
      <c r="I14" s="41" t="n">
        <v>0.57</v>
      </c>
      <c r="J14" s="41" t="n">
        <v>13.1</v>
      </c>
    </row>
    <row r="15" customFormat="false" ht="39" hidden="false" customHeight="true" outlineLevel="0" collapsed="false">
      <c r="A15" s="22"/>
      <c r="B15" s="17" t="s">
        <v>41</v>
      </c>
      <c r="C15" s="39" t="s">
        <v>23</v>
      </c>
      <c r="D15" s="13" t="s">
        <v>42</v>
      </c>
      <c r="E15" s="41" t="n">
        <v>45</v>
      </c>
      <c r="F15" s="40"/>
      <c r="G15" s="42" t="n">
        <v>94.4</v>
      </c>
      <c r="H15" s="41" t="n">
        <v>1.78</v>
      </c>
      <c r="I15" s="41" t="n">
        <v>0.5</v>
      </c>
      <c r="J15" s="41" t="n">
        <v>20.7</v>
      </c>
    </row>
    <row r="16" customFormat="false" ht="27" hidden="false" customHeight="true" outlineLevel="0" collapsed="false">
      <c r="A16" s="26"/>
      <c r="B16" s="43"/>
      <c r="C16" s="43"/>
      <c r="D16" s="29" t="s">
        <v>27</v>
      </c>
      <c r="E16" s="30" t="n">
        <f aca="false">SUM(E10:E15)</f>
        <v>795</v>
      </c>
      <c r="F16" s="31"/>
      <c r="G16" s="44" t="n">
        <f aca="false">SUM(G10:G15)</f>
        <v>865.64</v>
      </c>
      <c r="H16" s="44" t="n">
        <f aca="false">SUM(H10:H15)</f>
        <v>32</v>
      </c>
      <c r="I16" s="44" t="n">
        <f aca="false">SUM(I10:I15)</f>
        <v>29.5</v>
      </c>
      <c r="J16" s="45" t="n">
        <f aca="false">SUM(J10:J15)</f>
        <v>130.19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2021-09-03T06:59:13Z</dcterms:created>
  <dc:creator>zz3</dc:creator>
  <dc:description/>
  <dc:language>ru-RU</dc:language>
  <cp:lastModifiedBy/>
  <cp:lastPrinted>2024-11-20T07:42:52Z</cp:lastPrinted>
  <dcterms:modified xsi:type="dcterms:W3CDTF">2025-04-03T17:22:47Z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