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<sst xmlns="http://schemas.openxmlformats.org/spreadsheetml/2006/main" count="51" uniqueCount="45">
  <si>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</si>
  <si>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</si>
  <si>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</si>
  <si>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</si>
  <si>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</si>
  <si>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</si>
  <si>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</si>
  <si>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</si>
  <si>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</si>
  <si>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</si>
  <si>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</si>
  <si>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</si>
  <si>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</si>
  <si>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</si>
  <si>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</si>
  <si>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</si>
  <si>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молочная с маслом сливочным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</si>
  <si>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</si>
  <si>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</si>
  <si>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</si>
  <si>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</si>
  <si>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</si>
  <si>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</si>
  <si>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</si>
  <si>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Мандарин свежий</t>
  </si>
  <si>
    <t xml:space="preserve"> 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</si>
  <si>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</si>
  <si>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</si>
  <si>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</si>
  <si>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</si>
  <si>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</si>
  <si>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с сельдью ( до 01.03. с репчатым  луком, с 01.03. с луком зеленым)</t>
  </si>
  <si>
    <t xml:space="preserve">1 блюдо</t>
  </si>
  <si>
    <t xml:space="preserve">Щи из свежей капусты с картофелем, говядиной и со сметаной</t>
  </si>
  <si>
    <t xml:space="preserve">2 блюдо</t>
  </si>
  <si>
    <t xml:space="preserve">314/366</t>
  </si>
  <si>
    <t xml:space="preserve">Котлета рубленая из птицы </t>
  </si>
  <si>
    <t xml:space="preserve">гарнир</t>
  </si>
  <si>
    <t xml:space="preserve">Рис отварной</t>
  </si>
  <si>
    <t xml:space="preserve">напиток</t>
  </si>
  <si>
    <t xml:space="preserve">54-1хн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</si>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</sst>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1.57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45748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7" t="n">
        <v>241.95</v>
      </c>
      <c r="H4" s="15" t="n">
        <v>10.43</v>
      </c>
      <c r="I4" s="15" t="n">
        <v>9.69</v>
      </c>
      <c r="J4" s="15" t="n">
        <v>27.95</v>
      </c>
    </row>
    <row r="5" customFormat="false" ht="42.75" hidden="false" customHeight="true" outlineLevel="0" collapsed="false">
      <c r="B5" s="12" t="s">
        <v>17</v>
      </c>
      <c r="C5" s="13" t="s">
        <v>18</v>
      </c>
      <c r="D5" s="14" t="s">
        <v>19</v>
      </c>
      <c r="E5" s="15" t="n">
        <v>200</v>
      </c>
      <c r="F5" s="16"/>
      <c r="G5" s="15" t="n">
        <v>26.8</v>
      </c>
      <c r="H5" s="15" t="n">
        <v>0.2</v>
      </c>
      <c r="I5" s="15" t="n">
        <v>0</v>
      </c>
      <c r="J5" s="15" t="n">
        <v>6.5</v>
      </c>
    </row>
    <row r="6" customFormat="false" ht="33.75" hidden="false" customHeight="true" outlineLevel="0" collapsed="false">
      <c r="A6" s="18"/>
      <c r="B6" s="12" t="s">
        <v>20</v>
      </c>
      <c r="C6" s="19" t="s">
        <v>21</v>
      </c>
      <c r="D6" s="14" t="s">
        <v>22</v>
      </c>
      <c r="E6" s="15" t="n">
        <v>30</v>
      </c>
      <c r="F6" s="20"/>
      <c r="G6" s="15" t="n">
        <v>64.35</v>
      </c>
      <c r="H6" s="15" t="n">
        <v>1.65</v>
      </c>
      <c r="I6" s="15" t="n">
        <v>0.57</v>
      </c>
      <c r="J6" s="15" t="n">
        <v>13.1</v>
      </c>
    </row>
    <row r="7" customFormat="false" ht="39" hidden="false" customHeight="true" outlineLevel="0" collapsed="false">
      <c r="A7" s="18"/>
      <c r="B7" s="12" t="s">
        <v>23</v>
      </c>
      <c r="C7" s="19" t="s">
        <v>21</v>
      </c>
      <c r="D7" s="14" t="s">
        <v>24</v>
      </c>
      <c r="E7" s="15" t="n">
        <v>100</v>
      </c>
      <c r="F7" s="16"/>
      <c r="G7" s="15" t="n">
        <v>52</v>
      </c>
      <c r="H7" s="15" t="n">
        <v>0.81</v>
      </c>
      <c r="I7" s="15" t="n">
        <v>0.31</v>
      </c>
      <c r="J7" s="15" t="n">
        <v>11.54</v>
      </c>
      <c r="O7" s="1" t="s">
        <v>25</v>
      </c>
    </row>
    <row r="8" customFormat="false" ht="44.25" hidden="false" customHeight="true" outlineLevel="0" collapsed="false">
      <c r="A8" s="11"/>
      <c r="B8" s="12" t="s">
        <v>26</v>
      </c>
      <c r="C8" s="19" t="s">
        <v>21</v>
      </c>
      <c r="D8" s="14" t="s">
        <v>27</v>
      </c>
      <c r="E8" s="19" t="n">
        <v>210</v>
      </c>
      <c r="F8" s="16"/>
      <c r="G8" s="19" t="n">
        <v>104.1</v>
      </c>
      <c r="H8" s="19" t="n">
        <v>2.52</v>
      </c>
      <c r="I8" s="19" t="n">
        <v>5.25</v>
      </c>
      <c r="J8" s="19" t="n">
        <v>11.7</v>
      </c>
    </row>
    <row r="9" customFormat="false" ht="27" hidden="false" customHeight="true" outlineLevel="0" collapsed="false">
      <c r="A9" s="21"/>
      <c r="B9" s="22"/>
      <c r="C9" s="23"/>
      <c r="D9" s="24" t="s">
        <v>28</v>
      </c>
      <c r="E9" s="25" t="n">
        <f aca="false">SUM(E4:E8)</f>
        <v>695</v>
      </c>
      <c r="F9" s="26"/>
      <c r="G9" s="27" t="n">
        <f aca="false">SUM(G4:G8)</f>
        <v>489.2</v>
      </c>
      <c r="H9" s="28" t="n">
        <f aca="false">SUM(H4:H8)</f>
        <v>15.61</v>
      </c>
      <c r="I9" s="27" t="n">
        <f aca="false">SUM(I4:I8)</f>
        <v>15.82</v>
      </c>
      <c r="J9" s="27" t="n">
        <f aca="false">SUM(J4:J8)</f>
        <v>70.79</v>
      </c>
    </row>
    <row r="10" customFormat="false" ht="66" hidden="false" customHeight="true" outlineLevel="0" collapsed="false">
      <c r="A10" s="18" t="s">
        <v>29</v>
      </c>
      <c r="B10" s="29" t="s">
        <v>30</v>
      </c>
      <c r="C10" s="30" t="n">
        <v>52</v>
      </c>
      <c r="D10" s="31" t="s">
        <v>31</v>
      </c>
      <c r="E10" s="32" t="n">
        <v>60</v>
      </c>
      <c r="F10" s="30" t="n">
        <v>156.5</v>
      </c>
      <c r="G10" s="17" t="n">
        <v>78</v>
      </c>
      <c r="H10" s="32" t="n">
        <v>3.18</v>
      </c>
      <c r="I10" s="32" t="n">
        <v>5.82</v>
      </c>
      <c r="J10" s="17" t="n">
        <v>3</v>
      </c>
    </row>
    <row r="11" customFormat="false" ht="45" hidden="false" customHeight="true" outlineLevel="0" collapsed="false">
      <c r="A11" s="33"/>
      <c r="B11" s="12" t="s">
        <v>32</v>
      </c>
      <c r="C11" s="13" t="n">
        <v>84</v>
      </c>
      <c r="D11" s="14" t="s">
        <v>33</v>
      </c>
      <c r="E11" s="15" t="n">
        <v>215</v>
      </c>
      <c r="F11" s="13"/>
      <c r="G11" s="15" t="n">
        <v>100.2</v>
      </c>
      <c r="H11" s="15" t="n">
        <v>5.05</v>
      </c>
      <c r="I11" s="15" t="n">
        <v>5.83</v>
      </c>
      <c r="J11" s="15" t="n">
        <v>6.48</v>
      </c>
    </row>
    <row r="12" customFormat="false" ht="33" hidden="false" customHeight="true" outlineLevel="0" collapsed="false">
      <c r="A12" s="33"/>
      <c r="B12" s="12" t="s">
        <v>34</v>
      </c>
      <c r="C12" s="13" t="s">
        <v>35</v>
      </c>
      <c r="D12" s="14" t="s">
        <v>36</v>
      </c>
      <c r="E12" s="15" t="n">
        <v>90</v>
      </c>
      <c r="F12" s="13"/>
      <c r="G12" s="15" t="n">
        <v>199.8</v>
      </c>
      <c r="H12" s="15" t="n">
        <v>10.98</v>
      </c>
      <c r="I12" s="15" t="n">
        <v>7.56</v>
      </c>
      <c r="J12" s="15" t="n">
        <v>11.7</v>
      </c>
    </row>
    <row r="13" customFormat="false" ht="28.5" hidden="false" customHeight="true" outlineLevel="0" collapsed="false">
      <c r="A13" s="33"/>
      <c r="B13" s="12" t="s">
        <v>37</v>
      </c>
      <c r="C13" s="34" t="n">
        <v>325</v>
      </c>
      <c r="D13" s="14" t="s">
        <v>38</v>
      </c>
      <c r="E13" s="15" t="n">
        <v>150</v>
      </c>
      <c r="F13" s="13"/>
      <c r="G13" s="15" t="n">
        <v>203</v>
      </c>
      <c r="H13" s="15" t="n">
        <v>3.7</v>
      </c>
      <c r="I13" s="15" t="n">
        <v>6.3</v>
      </c>
      <c r="J13" s="15" t="n">
        <v>32.8</v>
      </c>
    </row>
    <row r="14" customFormat="false" ht="26.25" hidden="false" customHeight="true" outlineLevel="0" collapsed="false">
      <c r="A14" s="33"/>
      <c r="B14" s="12" t="s">
        <v>39</v>
      </c>
      <c r="C14" s="13" t="s">
        <v>40</v>
      </c>
      <c r="D14" s="14" t="s">
        <v>41</v>
      </c>
      <c r="E14" s="15" t="n">
        <v>200</v>
      </c>
      <c r="F14" s="13"/>
      <c r="G14" s="15" t="n">
        <v>81</v>
      </c>
      <c r="H14" s="15" t="n">
        <v>0.5</v>
      </c>
      <c r="I14" s="15" t="n">
        <v>0</v>
      </c>
      <c r="J14" s="15" t="n">
        <v>19.8</v>
      </c>
    </row>
    <row r="15" customFormat="false" ht="30.75" hidden="false" customHeight="true" outlineLevel="0" collapsed="false">
      <c r="A15" s="33"/>
      <c r="B15" s="12" t="s">
        <v>42</v>
      </c>
      <c r="C15" s="13" t="s">
        <v>21</v>
      </c>
      <c r="D15" s="14" t="s">
        <v>22</v>
      </c>
      <c r="E15" s="15" t="n">
        <v>30</v>
      </c>
      <c r="F15" s="13"/>
      <c r="G15" s="15" t="n">
        <v>64.35</v>
      </c>
      <c r="H15" s="15" t="n">
        <v>1.65</v>
      </c>
      <c r="I15" s="15" t="n">
        <v>0.57</v>
      </c>
      <c r="J15" s="15" t="n">
        <v>13.1</v>
      </c>
    </row>
    <row r="16" customFormat="false" ht="34.5" hidden="false" customHeight="true" outlineLevel="0" collapsed="false">
      <c r="A16" s="33"/>
      <c r="B16" s="12" t="s">
        <v>43</v>
      </c>
      <c r="C16" s="30" t="s">
        <v>21</v>
      </c>
      <c r="D16" s="14" t="s">
        <v>44</v>
      </c>
      <c r="E16" s="15" t="n">
        <v>45</v>
      </c>
      <c r="F16" s="13"/>
      <c r="G16" s="35" t="n">
        <v>94.4</v>
      </c>
      <c r="H16" s="15" t="n">
        <v>1.78</v>
      </c>
      <c r="I16" s="15" t="n">
        <v>0.5</v>
      </c>
      <c r="J16" s="15" t="n">
        <v>20.7</v>
      </c>
    </row>
    <row r="17" customFormat="false" ht="27" hidden="false" customHeight="true" outlineLevel="0" collapsed="false">
      <c r="A17" s="36"/>
      <c r="B17" s="37"/>
      <c r="C17" s="37"/>
      <c r="D17" s="24" t="s">
        <v>28</v>
      </c>
      <c r="E17" s="25" t="n">
        <f aca="false">SUM(E10:E16)</f>
        <v>790</v>
      </c>
      <c r="F17" s="26"/>
      <c r="G17" s="27" t="n">
        <f aca="false">SUM(G10:G16)</f>
        <v>820.75</v>
      </c>
      <c r="H17" s="27" t="n">
        <f aca="false">SUM(H10:H16)</f>
        <v>26.84</v>
      </c>
      <c r="I17" s="27" t="n">
        <f aca="false">SUM(I10:I16)</f>
        <v>26.58</v>
      </c>
      <c r="J17" s="38" t="n">
        <f aca="false">SUM(J10:J16)</f>
        <v>107.58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dcterms:modified xsi:type="dcterms:W3CDTF">2025-03-28T15:37:32Z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