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E0D441E0-E24F-4CBC-A309-5D9F0EEF9DD0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<sst xmlns="http://schemas.openxmlformats.org/spreadsheetml/2006/main" count="47" uniqueCount="43">
  <si>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</si>
  <si>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</si>
  <si>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</si>
  <si>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</si>
  <si>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</si>
  <si>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</si>
  <si>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</si>
  <si>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</si>
  <si>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</si>
  <si>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</si>
  <si>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</si>
  <si>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</si>
  <si>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</si>
  <si>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</si>
  <si>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</si>
  <si>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</si>
  <si>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</si>
  <si>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</si>
  <si>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</si>
  <si>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</si>
  <si>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</si>
  <si>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</si>
  <si>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</si>
  <si>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</si>
  <si>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</si>
  <si>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</si>
  <si>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</si>
  <si>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</si>
  <si>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</si>
  <si>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</si>
  <si>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</si>
  <si>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Омлет натуральный</t>
  </si>
  <si>
    <t>Кофейный напиток с молоком</t>
  </si>
  <si>
    <t>Мармелад</t>
  </si>
  <si>
    <t>сладкое</t>
  </si>
  <si>
    <t>54-23гн</t>
  </si>
  <si>
    <t>Салат витаминный (1-й вариант)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</si>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</sst>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Fill="1" applyBorder="1"/>
    <xf numFmtId="0" fontId="1" fillId="0" borderId="4" xfId="0" applyFont="1" applyFill="1" applyBorder="1" applyAlignment="1" applyProtection="1">
      <alignment horizontal="center" wrapText="1"/>
      <protection locked="0"/>
    </xf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1" fontId="2" fillId="0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 hidden="1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4" sqref="D4"/>
    </sheetView>
  </sheetViews>
  <sheetFormatPr defaultColWidth="9.109375" defaultRowHeight="13.8" x14ac:dyDescent="0.25"/>
  <cols>
    <col min="1" max="1" width="11.6640625" style="1" customWidth="1"/>
    <col min="2" max="2" width="13.88671875" style="1" customWidth="1"/>
    <col min="3" max="3" width="9.109375" style="1" customWidth="1"/>
    <col min="4" max="4" width="33.44140625" style="1" customWidth="1"/>
    <col min="5" max="5" width="9.109375" style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0" x14ac:dyDescent="0.25">
      <c r="A1" s="1" t="s">
        <v>0</v>
      </c>
      <c r="B1" s="6" t="s">
        <v>42</v>
      </c>
      <c r="C1" s="7"/>
      <c r="D1" s="8"/>
      <c r="E1" s="9" t="s">
        <v>1</v>
      </c>
      <c r="F1" s="10"/>
      <c r="G1" s="9"/>
      <c r="H1" s="9"/>
      <c r="I1" s="9" t="s">
        <v>2</v>
      </c>
      <c r="J1" s="11">
        <v>45679</v>
      </c>
    </row>
    <row r="2" spans="1:10" ht="14.4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4.4" thickBot="1" x14ac:dyDescent="0.3">
      <c r="A3" s="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6.75" customHeight="1" x14ac:dyDescent="0.25">
      <c r="A4" s="3" t="s">
        <v>13</v>
      </c>
      <c r="B4" s="14" t="s">
        <v>14</v>
      </c>
      <c r="C4" s="15">
        <v>214</v>
      </c>
      <c r="D4" s="16" t="s">
        <v>31</v>
      </c>
      <c r="E4" s="17">
        <v>160</v>
      </c>
      <c r="F4" s="18"/>
      <c r="G4" s="17">
        <v>232.57</v>
      </c>
      <c r="H4" s="17">
        <v>12.68</v>
      </c>
      <c r="I4" s="17">
        <v>13.22</v>
      </c>
      <c r="J4" s="17">
        <v>15.72</v>
      </c>
    </row>
    <row r="5" spans="1:10" ht="35.25" customHeight="1" x14ac:dyDescent="0.25">
      <c r="A5" s="4"/>
      <c r="B5" s="19" t="s">
        <v>15</v>
      </c>
      <c r="C5" s="15" t="s">
        <v>35</v>
      </c>
      <c r="D5" s="16" t="s">
        <v>32</v>
      </c>
      <c r="E5" s="17">
        <v>200</v>
      </c>
      <c r="F5" s="20"/>
      <c r="G5" s="17">
        <v>109.4</v>
      </c>
      <c r="H5" s="17">
        <v>3.8</v>
      </c>
      <c r="I5" s="17">
        <v>3.5</v>
      </c>
      <c r="J5" s="17">
        <v>15.68</v>
      </c>
    </row>
    <row r="6" spans="1:10" ht="32.25" customHeight="1" x14ac:dyDescent="0.25">
      <c r="A6" s="4"/>
      <c r="B6" s="19" t="s">
        <v>28</v>
      </c>
      <c r="C6" s="15">
        <v>3</v>
      </c>
      <c r="D6" s="16" t="s">
        <v>26</v>
      </c>
      <c r="E6" s="17">
        <v>40</v>
      </c>
      <c r="F6" s="21"/>
      <c r="G6" s="17">
        <v>105.25</v>
      </c>
      <c r="H6" s="17">
        <v>4.54</v>
      </c>
      <c r="I6" s="17">
        <v>3.17</v>
      </c>
      <c r="J6" s="17">
        <v>14.64</v>
      </c>
    </row>
    <row r="7" spans="1:10" ht="21" customHeight="1" x14ac:dyDescent="0.25">
      <c r="A7" s="4"/>
      <c r="B7" s="19" t="s">
        <v>16</v>
      </c>
      <c r="C7" s="22" t="s">
        <v>17</v>
      </c>
      <c r="D7" s="16" t="s">
        <v>25</v>
      </c>
      <c r="E7" s="17">
        <v>100</v>
      </c>
      <c r="F7" s="20"/>
      <c r="G7" s="23">
        <v>27.6</v>
      </c>
      <c r="H7" s="17">
        <v>0.31</v>
      </c>
      <c r="I7" s="17">
        <v>0.31</v>
      </c>
      <c r="J7" s="17">
        <v>8.36</v>
      </c>
    </row>
    <row r="8" spans="1:10" x14ac:dyDescent="0.25">
      <c r="A8" s="4"/>
      <c r="B8" s="24" t="s">
        <v>34</v>
      </c>
      <c r="C8" s="25" t="s">
        <v>17</v>
      </c>
      <c r="D8" s="16" t="s">
        <v>33</v>
      </c>
      <c r="E8" s="22">
        <v>35</v>
      </c>
      <c r="F8" s="20"/>
      <c r="G8" s="22">
        <v>112.35</v>
      </c>
      <c r="H8" s="22">
        <v>0.04</v>
      </c>
      <c r="I8" s="22">
        <v>0</v>
      </c>
      <c r="J8" s="22">
        <v>12.79</v>
      </c>
    </row>
    <row r="9" spans="1:10" ht="23.25" customHeight="1" thickBot="1" x14ac:dyDescent="0.3">
      <c r="A9" s="5"/>
      <c r="B9" s="26"/>
      <c r="C9" s="27"/>
      <c r="D9" s="28" t="s">
        <v>18</v>
      </c>
      <c r="E9" s="29">
        <f>SUM(E4:E8)</f>
        <v>535</v>
      </c>
      <c r="F9" s="30">
        <v>104.4</v>
      </c>
      <c r="G9" s="31">
        <f>SUM(G4:G8)</f>
        <v>587.17000000000007</v>
      </c>
      <c r="H9" s="32">
        <f>SUM(H4:H8)</f>
        <v>21.369999999999997</v>
      </c>
      <c r="I9" s="33">
        <f>SUM(I4:I8)</f>
        <v>20.2</v>
      </c>
      <c r="J9" s="34">
        <f>SUM(J4:J8)</f>
        <v>67.19</v>
      </c>
    </row>
    <row r="10" spans="1:10" ht="51" customHeight="1" x14ac:dyDescent="0.25">
      <c r="A10" s="4" t="s">
        <v>19</v>
      </c>
      <c r="B10" s="19" t="s">
        <v>20</v>
      </c>
      <c r="C10" s="35">
        <v>41</v>
      </c>
      <c r="D10" s="36" t="s">
        <v>36</v>
      </c>
      <c r="E10" s="37">
        <v>60</v>
      </c>
      <c r="F10" s="38"/>
      <c r="G10" s="39">
        <v>54</v>
      </c>
      <c r="H10" s="37">
        <v>0.72</v>
      </c>
      <c r="I10" s="37">
        <v>3.12</v>
      </c>
      <c r="J10" s="37">
        <v>5.7</v>
      </c>
    </row>
    <row r="11" spans="1:10" ht="45.75" customHeight="1" x14ac:dyDescent="0.25">
      <c r="A11" s="4"/>
      <c r="B11" s="19" t="s">
        <v>21</v>
      </c>
      <c r="C11" s="15">
        <v>91</v>
      </c>
      <c r="D11" s="16" t="s">
        <v>37</v>
      </c>
      <c r="E11" s="17">
        <v>205</v>
      </c>
      <c r="F11" s="40"/>
      <c r="G11" s="23">
        <v>102.4</v>
      </c>
      <c r="H11" s="17">
        <v>2.27</v>
      </c>
      <c r="I11" s="17">
        <v>4.1100000000000003</v>
      </c>
      <c r="J11" s="17">
        <v>14.12</v>
      </c>
    </row>
    <row r="12" spans="1:10" ht="39" customHeight="1" x14ac:dyDescent="0.25">
      <c r="A12" s="4"/>
      <c r="B12" s="19" t="s">
        <v>22</v>
      </c>
      <c r="C12" s="15">
        <v>256</v>
      </c>
      <c r="D12" s="16" t="s">
        <v>38</v>
      </c>
      <c r="E12" s="17">
        <v>100</v>
      </c>
      <c r="F12" s="40"/>
      <c r="G12" s="23">
        <v>225</v>
      </c>
      <c r="H12" s="17">
        <v>14.6</v>
      </c>
      <c r="I12" s="17">
        <v>12.45</v>
      </c>
      <c r="J12" s="17">
        <v>13.85</v>
      </c>
    </row>
    <row r="13" spans="1:10" ht="46.5" customHeight="1" x14ac:dyDescent="0.25">
      <c r="A13" s="4"/>
      <c r="B13" s="19" t="s">
        <v>23</v>
      </c>
      <c r="C13" s="41">
        <v>256</v>
      </c>
      <c r="D13" s="16" t="s">
        <v>39</v>
      </c>
      <c r="E13" s="17">
        <v>150</v>
      </c>
      <c r="F13" s="40"/>
      <c r="G13" s="23">
        <v>184.5</v>
      </c>
      <c r="H13" s="17">
        <v>5.55</v>
      </c>
      <c r="I13" s="17">
        <v>4.95</v>
      </c>
      <c r="J13" s="17">
        <v>29.55</v>
      </c>
    </row>
    <row r="14" spans="1:10" ht="30.75" customHeight="1" x14ac:dyDescent="0.25">
      <c r="A14" s="4"/>
      <c r="B14" s="19" t="s">
        <v>27</v>
      </c>
      <c r="C14" s="15">
        <v>441</v>
      </c>
      <c r="D14" s="16" t="s">
        <v>40</v>
      </c>
      <c r="E14" s="17">
        <v>200</v>
      </c>
      <c r="F14" s="40"/>
      <c r="G14" s="23">
        <v>103</v>
      </c>
      <c r="H14" s="17">
        <v>0.2</v>
      </c>
      <c r="I14" s="17">
        <v>0.3</v>
      </c>
      <c r="J14" s="17">
        <v>22.3</v>
      </c>
    </row>
    <row r="15" spans="1:10" ht="39" customHeight="1" x14ac:dyDescent="0.25">
      <c r="A15" s="4"/>
      <c r="B15" s="19" t="s">
        <v>29</v>
      </c>
      <c r="C15" s="15" t="s">
        <v>17</v>
      </c>
      <c r="D15" s="16" t="s">
        <v>24</v>
      </c>
      <c r="E15" s="17">
        <v>30</v>
      </c>
      <c r="F15" s="40"/>
      <c r="G15" s="23">
        <v>64.349999999999994</v>
      </c>
      <c r="H15" s="17">
        <v>1.65</v>
      </c>
      <c r="I15" s="17">
        <v>0.56999999999999995</v>
      </c>
      <c r="J15" s="17">
        <v>13.1</v>
      </c>
    </row>
    <row r="16" spans="1:10" ht="45.75" customHeight="1" x14ac:dyDescent="0.25">
      <c r="A16" s="4"/>
      <c r="B16" s="19" t="s">
        <v>30</v>
      </c>
      <c r="C16" s="35" t="s">
        <v>17</v>
      </c>
      <c r="D16" s="16" t="s">
        <v>41</v>
      </c>
      <c r="E16" s="17">
        <v>45</v>
      </c>
      <c r="F16" s="40"/>
      <c r="G16" s="23">
        <v>94.4</v>
      </c>
      <c r="H16" s="17">
        <v>1.78</v>
      </c>
      <c r="I16" s="17">
        <v>0.5</v>
      </c>
      <c r="J16" s="17">
        <v>20.7</v>
      </c>
    </row>
    <row r="17" spans="1:10" ht="14.4" thickBot="1" x14ac:dyDescent="0.3">
      <c r="A17" s="5"/>
      <c r="B17" s="26"/>
      <c r="C17" s="26"/>
      <c r="D17" s="42" t="s">
        <v>18</v>
      </c>
      <c r="E17" s="29">
        <f>SUM(E10:E16)</f>
        <v>790</v>
      </c>
      <c r="F17" s="30">
        <v>156.5</v>
      </c>
      <c r="G17" s="32">
        <f>SUM(G10:G16)</f>
        <v>827.65</v>
      </c>
      <c r="H17" s="33">
        <f>SUM(H10:H16)</f>
        <v>26.77</v>
      </c>
      <c r="I17" s="33">
        <f>SUM(I10:I16)</f>
        <v>26</v>
      </c>
      <c r="J17" s="34">
        <f>J10+J11+J12+J13+J14+J15+J16</f>
        <v>119.32</v>
      </c>
    </row>
    <row r="18" spans="1:10" x14ac:dyDescent="0.25"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25">
      <c r="B19" s="9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Максим Бауэр</cp:lastModifiedBy>
  <cp:lastPrinted>2024-11-20T07:31:50Z</cp:lastPrinted>
  <dcterms:created xsi:type="dcterms:W3CDTF">2021-09-03T06:59:13Z</dcterms:created>
  <dcterms:modified xsi:type="dcterms:W3CDTF">2025-01-19T19:15:31Z</dcterms:modified>
</cp:coreProperties>
</file>