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Широкова Е.В\01_2023-2024 учебный год\меню\4 четверть\"/>
    </mc:Choice>
  </mc:AlternateContent>
  <bookViews>
    <workbookView xWindow="120" yWindow="3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<sst xmlns="http://schemas.openxmlformats.org/spreadsheetml/2006/main" count="50" uniqueCount="42">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</sst>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217</v>
      </c>
      <c r="D4" s="6" t="s">
        <v>33</v>
      </c>
      <c r="E4" s="7">
        <v>150</v>
      </c>
      <c r="F4" s="2"/>
      <c r="G4" s="7">
        <v>262.5</v>
      </c>
      <c r="H4" s="7">
        <v>10.1</v>
      </c>
      <c r="I4" s="7">
        <v>4</v>
      </c>
      <c r="J4" s="7">
        <v>7.5</v>
      </c>
    </row>
    <row r="5" spans="1:10" x14ac:dyDescent="0.25">
      <c r="A5" s="1"/>
      <c r="B5" s="1" t="s">
        <v>15</v>
      </c>
      <c r="C5" s="5">
        <v>431</v>
      </c>
      <c r="D5" s="6" t="s">
        <v>34</v>
      </c>
      <c r="E5" s="7">
        <v>205</v>
      </c>
      <c r="F5" s="2"/>
      <c r="G5" s="7">
        <v>62</v>
      </c>
      <c r="H5" s="7">
        <v>0.3</v>
      </c>
      <c r="I5" s="7">
        <v>75</v>
      </c>
      <c r="J5" s="7">
        <v>17.7</v>
      </c>
    </row>
    <row r="6" spans="1:10" x14ac:dyDescent="0.25">
      <c r="A6" s="1"/>
      <c r="B6" s="1" t="s">
        <v>16</v>
      </c>
      <c r="C6" s="5">
        <v>1</v>
      </c>
      <c r="D6" s="6" t="s">
        <v>32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35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 t="s">
        <v>18</v>
      </c>
      <c r="D9" s="6" t="s">
        <v>36</v>
      </c>
      <c r="E9" s="7">
        <v>30</v>
      </c>
      <c r="F9" s="2"/>
      <c r="G9" s="7">
        <v>48.7</v>
      </c>
      <c r="H9" s="7">
        <v>1.4</v>
      </c>
      <c r="I9" s="7">
        <v>1.4</v>
      </c>
      <c r="J9" s="7">
        <v>3.75</v>
      </c>
    </row>
    <row r="10" spans="1:10" x14ac:dyDescent="0.25">
      <c r="A10" s="1"/>
      <c r="B10" s="5"/>
      <c r="C10" s="5"/>
      <c r="D10" s="8" t="s">
        <v>19</v>
      </c>
      <c r="E10" s="9">
        <f>SUM(E4:E9)</f>
        <v>540</v>
      </c>
      <c r="F10" s="10"/>
      <c r="G10" s="9">
        <f>SUM(G4:G9)</f>
        <v>581.11</v>
      </c>
      <c r="H10" s="9">
        <f t="shared" ref="H10:J10" si="0">SUM(H4:H9)</f>
        <v>15.32</v>
      </c>
      <c r="I10" s="9">
        <f t="shared" si="0"/>
        <v>89.77000000000001</v>
      </c>
      <c r="J10" s="9">
        <f t="shared" si="0"/>
        <v>54.78</v>
      </c>
    </row>
    <row r="11" spans="1:10" x14ac:dyDescent="0.25">
      <c r="A11" s="1" t="s">
        <v>20</v>
      </c>
      <c r="B11" s="1" t="s">
        <v>21</v>
      </c>
      <c r="C11" s="5">
        <v>40</v>
      </c>
      <c r="D11" s="5" t="s">
        <v>37</v>
      </c>
      <c r="E11" s="7">
        <v>60</v>
      </c>
      <c r="F11" s="2"/>
      <c r="G11" s="7">
        <v>52</v>
      </c>
      <c r="H11" s="7">
        <v>0.96</v>
      </c>
      <c r="I11" s="7">
        <v>3.06</v>
      </c>
      <c r="J11" s="7">
        <v>5.62</v>
      </c>
    </row>
    <row r="12" spans="1:10" x14ac:dyDescent="0.25">
      <c r="A12" s="1"/>
      <c r="B12" s="1" t="s">
        <v>22</v>
      </c>
      <c r="C12" s="5">
        <v>95</v>
      </c>
      <c r="D12" s="6" t="s">
        <v>38</v>
      </c>
      <c r="E12" s="7">
        <v>200</v>
      </c>
      <c r="F12" s="2"/>
      <c r="G12" s="7">
        <v>72.8</v>
      </c>
      <c r="H12" s="7">
        <v>2.4</v>
      </c>
      <c r="I12" s="7">
        <v>3.36</v>
      </c>
      <c r="J12" s="7">
        <v>8.16</v>
      </c>
    </row>
    <row r="13" spans="1:10" x14ac:dyDescent="0.25">
      <c r="A13" s="1"/>
      <c r="B13" s="1" t="s">
        <v>23</v>
      </c>
      <c r="C13" s="5">
        <v>309</v>
      </c>
      <c r="D13" s="6" t="s">
        <v>39</v>
      </c>
      <c r="E13" s="7">
        <v>240</v>
      </c>
      <c r="F13" s="2"/>
      <c r="G13" s="7">
        <v>331.89</v>
      </c>
      <c r="H13" s="7">
        <v>14.69</v>
      </c>
      <c r="I13" s="7">
        <v>15.63</v>
      </c>
      <c r="J13" s="7">
        <v>23.18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405</v>
      </c>
      <c r="D18" s="6" t="s">
        <v>40</v>
      </c>
      <c r="E18" s="7">
        <v>200</v>
      </c>
      <c r="F18" s="2"/>
      <c r="G18" s="7">
        <v>115</v>
      </c>
      <c r="H18" s="7">
        <v>0.2</v>
      </c>
      <c r="I18" s="7">
        <v>0.2</v>
      </c>
      <c r="J18" s="7">
        <v>29.9</v>
      </c>
    </row>
    <row r="19" spans="1:10" x14ac:dyDescent="0.25">
      <c r="A19" s="1"/>
      <c r="B19" s="5"/>
      <c r="C19" s="5"/>
      <c r="D19" s="8" t="s">
        <v>19</v>
      </c>
      <c r="E19" s="10">
        <f>SUM(E11:E18)</f>
        <v>895</v>
      </c>
      <c r="F19" s="10"/>
      <c r="G19" s="9">
        <f>SUM(G11:G18)</f>
        <v>803.55</v>
      </c>
      <c r="H19" s="9">
        <f t="shared" ref="H19:J19" si="1">SUM(H11:H18)</f>
        <v>27.36</v>
      </c>
      <c r="I19" s="9">
        <f t="shared" si="1"/>
        <v>27.61</v>
      </c>
      <c r="J19" s="9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Администратор</cp:lastModifiedBy>
  <dcterms:created xsi:type="dcterms:W3CDTF">2022-02-24T09:13:11Z</dcterms:created>
  <dcterms:modified xsi:type="dcterms:W3CDTF">2024-04-04T09:01:16Z</dcterms:modified>
</cp:coreProperties>
</file>